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<sst xmlns="http://schemas.openxmlformats.org/spreadsheetml/2006/main" count="77" uniqueCount="42">
  <si>
    <t>Приложение №1
к Постановлению Правительства РФ от 26.12.2011 №1137
"О формах и правилах заполнения (ведения) документов, 
применяемых при расчетах по налогу на добавленную стоимость".</t>
  </si>
  <si>
    <t>СЧЕТ-ФАКТУРА №</t>
  </si>
  <si>
    <t>от</t>
  </si>
  <si>
    <t xml:space="preserve">ИСПРАВЛЕНИЕ № </t>
  </si>
  <si>
    <t>---</t>
  </si>
  <si>
    <t>Продавец: Филиал Федерального бюджетного учреждения здравоохранения "Центр гигиены и эпидемиологии в Республике Башкортостан" в городе Бирск и аскинском, Балтачевском, Бирском, Бураевском, Караидельском, Мишкинском, Татышлинском районах</t>
  </si>
  <si>
    <t>Адрес: 452455, Республика Башкортостан, Бирск, Калинина, дом № 18</t>
  </si>
  <si>
    <t>ИНН / КПП продавца: 0276090570 / 025702001</t>
  </si>
  <si>
    <t>Грузоотправитель и его адрес: ---</t>
  </si>
  <si>
    <t>Грузополучатель и его адрес: ---</t>
  </si>
  <si>
    <t xml:space="preserve">К платежно-расчетному документу  №  от </t>
  </si>
  <si>
    <t>Валюта: наименование, код Российский рубль, 643</t>
  </si>
  <si>
    <t>Наименование товара (описание выполненных работ, оказанных услуг), имущественного права</t>
  </si>
  <si>
    <t>Единица
измерения</t>
  </si>
  <si>
    <t>Коли-
чество
(объем)</t>
  </si>
  <si>
    <t>Цена 
(тариф)
 за единицу измерения</t>
  </si>
  <si>
    <t>Стоимость товаров 
(работ, услуг), имущест - венных прав без налога - всего</t>
  </si>
  <si>
    <t>В том
числе 
сумма
акциза</t>
  </si>
  <si>
    <t>Нало - говая ставка</t>
  </si>
  <si>
    <t>Сумма налога, 
предъяв - ляемая покупа - телю</t>
  </si>
  <si>
    <t>Стоимость товаров (работ, услуг), имущест - венных прав с налогом - всего</t>
  </si>
  <si>
    <t>Страна
происхождения 
товара</t>
  </si>
  <si>
    <t>Номер
таможенной
декларации</t>
  </si>
  <si>
    <t>Код</t>
  </si>
  <si>
    <t>Условное обозначение (национальное)</t>
  </si>
  <si>
    <t>цифро - вой 
код</t>
  </si>
  <si>
    <t>краткое
наиме - нование</t>
  </si>
  <si>
    <t>без акциза</t>
  </si>
  <si>
    <t>Всего к оплате</t>
  </si>
  <si>
    <t>Х</t>
  </si>
  <si>
    <t xml:space="preserve">Руководитель организации 
или иное уполномоченное лицо </t>
  </si>
  <si>
    <t>Ю. В. Садовский</t>
  </si>
  <si>
    <t xml:space="preserve">Главный бухгалтер
или иное уполномоченное лицо </t>
  </si>
  <si>
    <t>И. Н. Конторщикова</t>
  </si>
  <si>
    <t>(подпись)</t>
  </si>
  <si>
    <t>(ф.и.о.)</t>
  </si>
  <si>
    <t xml:space="preserve">
Индивидуальный предприниматель</t>
  </si>
  <si>
    <t>(реквизиты свидетельства о государственной 
регистрации индивидуального предпринимателя)</t>
  </si>
  <si>
    <t xml:space="preserve">Покупатель: </t>
  </si>
  <si>
    <t xml:space="preserve">Адрес: </t>
  </si>
  <si>
    <t xml:space="preserve">ИНН / КПП покупателя: </t>
  </si>
  <si>
    <t>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</si>
</sst>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"/>
    <numFmt numFmtId="165" formatCode="0&quot;а&quot;"/>
    <numFmt numFmtId="166" formatCode="0&quot;%&quot;"/>
  </numFmts>
  <fonts count="39"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Continuous" vertical="top"/>
    </xf>
    <xf numFmtId="0" fontId="0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0" xfId="0" applyNumberFormat="1" applyFont="1" applyAlignment="1">
      <alignment horizontal="centerContinuous" vertical="top"/>
    </xf>
    <xf numFmtId="0" fontId="0" fillId="0" borderId="12" xfId="0" applyNumberFormat="1" applyFont="1" applyBorder="1" applyAlignment="1">
      <alignment horizontal="centerContinuous"/>
    </xf>
    <xf numFmtId="0" fontId="1" fillId="0" borderId="0" xfId="0" applyNumberFormat="1" applyFont="1" applyAlignment="1">
      <alignment horizontal="right" vertical="top" wrapText="1"/>
    </xf>
    <xf numFmtId="0" fontId="2" fillId="0" borderId="12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166" fontId="0" fillId="0" borderId="11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 wrapText="1"/>
    </xf>
    <xf numFmtId="0" fontId="0" fillId="0" borderId="12" xfId="0" applyFont="1" applyBorder="1" applyAlignment="1">
      <alignment horizontal="left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vertical="top" wrapText="1"/>
    </xf>
    <xf numFmtId="164" fontId="2" fillId="33" borderId="12" xfId="0" applyNumberFormat="1" applyFont="1" applyFill="1" applyBorder="1" applyAlignment="1">
      <alignment horizontal="center" vertical="top"/>
    </xf>
    <xf numFmtId="0" fontId="2" fillId="33" borderId="12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left" vertical="top" wrapText="1"/>
    </xf>
    <xf numFmtId="0" fontId="0" fillId="33" borderId="11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0" fontId="21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H30"/>
  <sheetViews>
    <sheetView tabSelected="1" view="pageBreakPreview" zoomScaleSheetLayoutView="100" zoomScalePageLayoutView="0" workbookViewId="0" topLeftCell="A13">
      <selection activeCell="U24" sqref="U24:X24"/>
    </sheetView>
  </sheetViews>
  <sheetFormatPr defaultColWidth="10.66015625" defaultRowHeight="11.25"/>
  <cols>
    <col min="1" max="1" width="28.66015625" style="1" customWidth="1"/>
    <col min="2" max="2" width="4.16015625" style="1" customWidth="1"/>
    <col min="3" max="3" width="4.33203125" style="1" customWidth="1"/>
    <col min="4" max="4" width="1.83203125" style="1" customWidth="1"/>
    <col min="5" max="5" width="2.33203125" style="1" customWidth="1"/>
    <col min="6" max="6" width="5" style="1" customWidth="1"/>
    <col min="7" max="7" width="0.65625" style="1" customWidth="1"/>
    <col min="8" max="8" width="1.3359375" style="1" customWidth="1"/>
    <col min="9" max="9" width="2.83203125" style="1" customWidth="1"/>
    <col min="10" max="10" width="1.3359375" style="1" customWidth="1"/>
    <col min="11" max="11" width="3.16015625" style="1" customWidth="1"/>
    <col min="12" max="12" width="4.5" style="1" customWidth="1"/>
    <col min="13" max="13" width="2.5" style="1" customWidth="1"/>
    <col min="14" max="14" width="7" style="1" customWidth="1"/>
    <col min="15" max="15" width="1.66796875" style="1" customWidth="1"/>
    <col min="16" max="16" width="7.16015625" style="1" customWidth="1"/>
    <col min="17" max="17" width="2.16015625" style="1" customWidth="1"/>
    <col min="18" max="18" width="0.65625" style="1" customWidth="1"/>
    <col min="19" max="19" width="6.33203125" style="1" customWidth="1"/>
    <col min="20" max="20" width="7" style="1" customWidth="1"/>
    <col min="21" max="21" width="3.16015625" style="1" customWidth="1"/>
    <col min="22" max="22" width="6.66015625" style="1" customWidth="1"/>
    <col min="23" max="23" width="3.5" style="1" customWidth="1"/>
    <col min="24" max="24" width="6.66015625" style="1" customWidth="1"/>
    <col min="25" max="25" width="10.16015625" style="1" customWidth="1"/>
    <col min="26" max="26" width="0.4921875" style="1" customWidth="1"/>
    <col min="27" max="27" width="1.66796875" style="1" customWidth="1"/>
    <col min="28" max="28" width="10.33203125" style="1" customWidth="1"/>
    <col min="29" max="29" width="3.83203125" style="1" customWidth="1"/>
    <col min="30" max="30" width="8" style="1" customWidth="1"/>
    <col min="31" max="31" width="3" style="1" customWidth="1"/>
    <col min="32" max="32" width="6.16015625" style="1" customWidth="1"/>
    <col min="33" max="33" width="6.33203125" style="1" customWidth="1"/>
    <col min="34" max="34" width="3.66015625" style="1" customWidth="1"/>
  </cols>
  <sheetData>
    <row r="1" spans="1:33" s="1" customFormat="1" ht="38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17" s="1" customFormat="1" ht="15.75" customHeight="1">
      <c r="A2" s="2" t="s">
        <v>1</v>
      </c>
      <c r="B2" s="38"/>
      <c r="C2" s="38"/>
      <c r="D2" s="38"/>
      <c r="E2" s="38"/>
      <c r="F2" s="38"/>
      <c r="G2" s="38"/>
      <c r="H2" s="38"/>
      <c r="I2" s="3" t="s">
        <v>2</v>
      </c>
      <c r="J2" s="3"/>
      <c r="K2" s="3"/>
      <c r="L2" s="39"/>
      <c r="M2" s="39"/>
      <c r="N2" s="39"/>
      <c r="O2" s="39"/>
      <c r="P2" s="39"/>
      <c r="Q2" s="39"/>
    </row>
    <row r="3" spans="1:17" s="1" customFormat="1" ht="15.75" customHeight="1">
      <c r="A3" s="2" t="s">
        <v>3</v>
      </c>
      <c r="B3" s="14" t="s">
        <v>4</v>
      </c>
      <c r="C3" s="14"/>
      <c r="D3" s="14"/>
      <c r="E3" s="14"/>
      <c r="F3" s="14"/>
      <c r="G3" s="14"/>
      <c r="H3" s="14"/>
      <c r="I3" s="3" t="s">
        <v>2</v>
      </c>
      <c r="J3" s="3"/>
      <c r="K3" s="3"/>
      <c r="L3" s="14" t="s">
        <v>4</v>
      </c>
      <c r="M3" s="14"/>
      <c r="N3" s="14"/>
      <c r="O3" s="14"/>
      <c r="P3" s="14"/>
      <c r="Q3" s="14"/>
    </row>
    <row r="4" s="1" customFormat="1" ht="5.25" customHeight="1"/>
    <row r="5" spans="1:33" s="1" customFormat="1" ht="21.75" customHeight="1">
      <c r="A5" s="15" t="s">
        <v>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s="1" customFormat="1" ht="11.25" customHeight="1">
      <c r="A6" s="15" t="s">
        <v>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1" customFormat="1" ht="11.25" customHeight="1">
      <c r="A7" s="15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s="1" customFormat="1" ht="11.2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1" customFormat="1" ht="11.25" customHeight="1">
      <c r="A9" s="15" t="s">
        <v>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1" customFormat="1" ht="11.25" customHeight="1">
      <c r="A10" s="15" t="s">
        <v>10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1" customFormat="1" ht="11.25" customHeight="1">
      <c r="A11" s="37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7"/>
    </row>
    <row r="12" spans="1:33" s="1" customFormat="1" ht="11.25" customHeight="1">
      <c r="A12" s="37" t="s">
        <v>39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37"/>
    </row>
    <row r="13" spans="1:33" s="1" customFormat="1" ht="11.25" customHeight="1">
      <c r="A13" s="37" t="s">
        <v>40</v>
      </c>
      <c r="B13" s="40"/>
      <c r="C13" s="40"/>
      <c r="D13" s="40"/>
      <c r="E13" s="40"/>
      <c r="F13" s="40"/>
      <c r="G13" s="40"/>
      <c r="H13" s="40"/>
      <c r="I13" s="40"/>
      <c r="J13" s="37"/>
      <c r="K13" s="44" t="s">
        <v>41</v>
      </c>
      <c r="L13" s="40"/>
      <c r="M13" s="40"/>
      <c r="N13" s="40"/>
      <c r="O13" s="40"/>
      <c r="P13" s="40"/>
      <c r="Q13" s="40"/>
      <c r="R13" s="40"/>
      <c r="S13" s="40"/>
      <c r="T13" s="40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3" s="1" customFormat="1" ht="11.25" customHeight="1">
      <c r="A14" s="15" t="s">
        <v>11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="1" customFormat="1" ht="6.75" customHeight="1"/>
    <row r="16" spans="1:34" s="1" customFormat="1" ht="41.25" customHeight="1">
      <c r="A16" s="16" t="s">
        <v>12</v>
      </c>
      <c r="B16" s="16"/>
      <c r="C16" s="16"/>
      <c r="D16" s="16"/>
      <c r="E16" s="16" t="s">
        <v>13</v>
      </c>
      <c r="F16" s="16"/>
      <c r="G16" s="16"/>
      <c r="H16" s="16"/>
      <c r="I16" s="16"/>
      <c r="J16" s="16"/>
      <c r="K16" s="16"/>
      <c r="L16" s="16"/>
      <c r="M16" s="16" t="s">
        <v>14</v>
      </c>
      <c r="N16" s="16"/>
      <c r="O16" s="16" t="s">
        <v>15</v>
      </c>
      <c r="P16" s="16"/>
      <c r="Q16" s="16"/>
      <c r="R16" s="16"/>
      <c r="S16" s="16" t="s">
        <v>16</v>
      </c>
      <c r="T16" s="16"/>
      <c r="U16" s="16" t="s">
        <v>17</v>
      </c>
      <c r="V16" s="16"/>
      <c r="W16" s="16" t="s">
        <v>18</v>
      </c>
      <c r="X16" s="16"/>
      <c r="Y16" s="16" t="s">
        <v>19</v>
      </c>
      <c r="Z16" s="16"/>
      <c r="AA16" s="17" t="s">
        <v>20</v>
      </c>
      <c r="AB16" s="17"/>
      <c r="AC16" s="17"/>
      <c r="AD16" s="17" t="s">
        <v>21</v>
      </c>
      <c r="AE16" s="17"/>
      <c r="AF16" s="17"/>
      <c r="AG16" s="17" t="s">
        <v>22</v>
      </c>
      <c r="AH16" s="17"/>
    </row>
    <row r="17" spans="1:34" s="1" customFormat="1" ht="43.5" customHeight="1">
      <c r="A17" s="16"/>
      <c r="B17" s="16"/>
      <c r="C17" s="16"/>
      <c r="D17" s="16"/>
      <c r="E17" s="18" t="s">
        <v>23</v>
      </c>
      <c r="F17" s="18"/>
      <c r="G17" s="19" t="s">
        <v>24</v>
      </c>
      <c r="H17" s="19"/>
      <c r="I17" s="19"/>
      <c r="J17" s="19"/>
      <c r="K17" s="19"/>
      <c r="L17" s="19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7"/>
      <c r="AB17" s="17"/>
      <c r="AC17" s="17"/>
      <c r="AD17" s="4" t="s">
        <v>25</v>
      </c>
      <c r="AE17" s="20" t="s">
        <v>26</v>
      </c>
      <c r="AF17" s="20"/>
      <c r="AG17" s="17"/>
      <c r="AH17" s="17"/>
    </row>
    <row r="18" spans="1:34" s="1" customFormat="1" ht="11.25" customHeight="1">
      <c r="A18" s="21">
        <v>1</v>
      </c>
      <c r="B18" s="21"/>
      <c r="C18" s="21"/>
      <c r="D18" s="21"/>
      <c r="E18" s="21">
        <v>2</v>
      </c>
      <c r="F18" s="21"/>
      <c r="G18" s="22">
        <v>2</v>
      </c>
      <c r="H18" s="22"/>
      <c r="I18" s="22"/>
      <c r="J18" s="22"/>
      <c r="K18" s="22"/>
      <c r="L18" s="22"/>
      <c r="M18" s="21">
        <v>3</v>
      </c>
      <c r="N18" s="21"/>
      <c r="O18" s="21">
        <v>4</v>
      </c>
      <c r="P18" s="21"/>
      <c r="Q18" s="21"/>
      <c r="R18" s="21"/>
      <c r="S18" s="21">
        <v>5</v>
      </c>
      <c r="T18" s="21"/>
      <c r="U18" s="21">
        <v>6</v>
      </c>
      <c r="V18" s="21"/>
      <c r="W18" s="21">
        <v>7</v>
      </c>
      <c r="X18" s="21"/>
      <c r="Y18" s="21">
        <v>8</v>
      </c>
      <c r="Z18" s="21"/>
      <c r="AA18" s="23">
        <v>9</v>
      </c>
      <c r="AB18" s="23"/>
      <c r="AC18" s="23"/>
      <c r="AD18" s="5">
        <v>10</v>
      </c>
      <c r="AE18" s="24">
        <v>10</v>
      </c>
      <c r="AF18" s="24"/>
      <c r="AG18" s="23">
        <v>11</v>
      </c>
      <c r="AH18" s="23"/>
    </row>
    <row r="19" spans="1:34" s="6" customFormat="1" ht="11.25" customHeight="1">
      <c r="A19" s="41"/>
      <c r="B19" s="41"/>
      <c r="C19" s="41"/>
      <c r="D19" s="41"/>
      <c r="E19" s="26" t="s">
        <v>4</v>
      </c>
      <c r="F19" s="26"/>
      <c r="G19" s="26" t="s">
        <v>4</v>
      </c>
      <c r="H19" s="26"/>
      <c r="I19" s="26"/>
      <c r="J19" s="26"/>
      <c r="K19" s="26"/>
      <c r="L19" s="26"/>
      <c r="M19" s="42"/>
      <c r="N19" s="42"/>
      <c r="O19" s="43"/>
      <c r="P19" s="43"/>
      <c r="Q19" s="43"/>
      <c r="R19" s="43"/>
      <c r="S19" s="28">
        <f>M19*O19</f>
        <v>0</v>
      </c>
      <c r="T19" s="28"/>
      <c r="U19" s="27" t="s">
        <v>27</v>
      </c>
      <c r="V19" s="27"/>
      <c r="W19" s="29">
        <v>18</v>
      </c>
      <c r="X19" s="29"/>
      <c r="Y19" s="28">
        <f>0.18*S19</f>
        <v>0</v>
      </c>
      <c r="Z19" s="28"/>
      <c r="AA19" s="28">
        <f>Y19+S19</f>
        <v>0</v>
      </c>
      <c r="AB19" s="28"/>
      <c r="AC19" s="28"/>
      <c r="AD19" s="7" t="s">
        <v>4</v>
      </c>
      <c r="AE19" s="25" t="s">
        <v>4</v>
      </c>
      <c r="AF19" s="25"/>
      <c r="AG19" s="25" t="s">
        <v>4</v>
      </c>
      <c r="AH19" s="25"/>
    </row>
    <row r="20" spans="1:34" s="6" customFormat="1" ht="11.25" customHeight="1">
      <c r="A20" s="41"/>
      <c r="B20" s="41"/>
      <c r="C20" s="41"/>
      <c r="D20" s="41"/>
      <c r="E20" s="26" t="s">
        <v>4</v>
      </c>
      <c r="F20" s="26"/>
      <c r="G20" s="26" t="s">
        <v>4</v>
      </c>
      <c r="H20" s="26"/>
      <c r="I20" s="26"/>
      <c r="J20" s="26"/>
      <c r="K20" s="26"/>
      <c r="L20" s="26"/>
      <c r="M20" s="42"/>
      <c r="N20" s="42"/>
      <c r="O20" s="43"/>
      <c r="P20" s="43"/>
      <c r="Q20" s="43"/>
      <c r="R20" s="43"/>
      <c r="S20" s="28">
        <f>M20*O20</f>
        <v>0</v>
      </c>
      <c r="T20" s="28"/>
      <c r="U20" s="27" t="s">
        <v>27</v>
      </c>
      <c r="V20" s="27"/>
      <c r="W20" s="29">
        <v>18</v>
      </c>
      <c r="X20" s="29"/>
      <c r="Y20" s="28">
        <f>0.18*S20</f>
        <v>0</v>
      </c>
      <c r="Z20" s="28"/>
      <c r="AA20" s="28">
        <f>Y20+S20</f>
        <v>0</v>
      </c>
      <c r="AB20" s="28"/>
      <c r="AC20" s="28"/>
      <c r="AD20" s="7" t="s">
        <v>4</v>
      </c>
      <c r="AE20" s="25" t="s">
        <v>4</v>
      </c>
      <c r="AF20" s="25"/>
      <c r="AG20" s="25" t="s">
        <v>4</v>
      </c>
      <c r="AH20" s="25"/>
    </row>
    <row r="21" spans="1:34" s="6" customFormat="1" ht="11.25" customHeight="1">
      <c r="A21" s="41"/>
      <c r="B21" s="41"/>
      <c r="C21" s="41"/>
      <c r="D21" s="41"/>
      <c r="E21" s="26" t="s">
        <v>4</v>
      </c>
      <c r="F21" s="26"/>
      <c r="G21" s="26" t="s">
        <v>4</v>
      </c>
      <c r="H21" s="26"/>
      <c r="I21" s="26"/>
      <c r="J21" s="26"/>
      <c r="K21" s="26"/>
      <c r="L21" s="26"/>
      <c r="M21" s="42"/>
      <c r="N21" s="42"/>
      <c r="O21" s="43"/>
      <c r="P21" s="43"/>
      <c r="Q21" s="43"/>
      <c r="R21" s="43"/>
      <c r="S21" s="28">
        <f>M21*O21</f>
        <v>0</v>
      </c>
      <c r="T21" s="28"/>
      <c r="U21" s="27" t="s">
        <v>27</v>
      </c>
      <c r="V21" s="27"/>
      <c r="W21" s="29">
        <v>18</v>
      </c>
      <c r="X21" s="29"/>
      <c r="Y21" s="28">
        <f>0.18*S21</f>
        <v>0</v>
      </c>
      <c r="Z21" s="28"/>
      <c r="AA21" s="28">
        <f>Y21+S21</f>
        <v>0</v>
      </c>
      <c r="AB21" s="28"/>
      <c r="AC21" s="28"/>
      <c r="AD21" s="7" t="s">
        <v>4</v>
      </c>
      <c r="AE21" s="25" t="s">
        <v>4</v>
      </c>
      <c r="AF21" s="25"/>
      <c r="AG21" s="25" t="s">
        <v>4</v>
      </c>
      <c r="AH21" s="25"/>
    </row>
    <row r="22" spans="1:34" s="6" customFormat="1" ht="11.25" customHeight="1">
      <c r="A22" s="41"/>
      <c r="B22" s="41"/>
      <c r="C22" s="41"/>
      <c r="D22" s="41"/>
      <c r="E22" s="26" t="s">
        <v>4</v>
      </c>
      <c r="F22" s="26"/>
      <c r="G22" s="26" t="s">
        <v>4</v>
      </c>
      <c r="H22" s="26"/>
      <c r="I22" s="26"/>
      <c r="J22" s="26"/>
      <c r="K22" s="26"/>
      <c r="L22" s="26"/>
      <c r="M22" s="42"/>
      <c r="N22" s="42"/>
      <c r="O22" s="43"/>
      <c r="P22" s="43"/>
      <c r="Q22" s="43"/>
      <c r="R22" s="43"/>
      <c r="S22" s="28">
        <f>M22*O22</f>
        <v>0</v>
      </c>
      <c r="T22" s="28"/>
      <c r="U22" s="27" t="s">
        <v>27</v>
      </c>
      <c r="V22" s="27"/>
      <c r="W22" s="29">
        <v>18</v>
      </c>
      <c r="X22" s="29"/>
      <c r="Y22" s="28">
        <f>0.18*S22</f>
        <v>0</v>
      </c>
      <c r="Z22" s="28"/>
      <c r="AA22" s="28">
        <f>Y22+S22</f>
        <v>0</v>
      </c>
      <c r="AB22" s="28"/>
      <c r="AC22" s="28"/>
      <c r="AD22" s="7" t="s">
        <v>4</v>
      </c>
      <c r="AE22" s="25" t="s">
        <v>4</v>
      </c>
      <c r="AF22" s="25"/>
      <c r="AG22" s="25" t="s">
        <v>4</v>
      </c>
      <c r="AH22" s="25"/>
    </row>
    <row r="23" spans="1:34" s="6" customFormat="1" ht="11.25" customHeight="1">
      <c r="A23" s="41"/>
      <c r="B23" s="41"/>
      <c r="C23" s="41"/>
      <c r="D23" s="41"/>
      <c r="E23" s="26" t="s">
        <v>4</v>
      </c>
      <c r="F23" s="26"/>
      <c r="G23" s="26" t="s">
        <v>4</v>
      </c>
      <c r="H23" s="26"/>
      <c r="I23" s="26"/>
      <c r="J23" s="26"/>
      <c r="K23" s="26"/>
      <c r="L23" s="26"/>
      <c r="M23" s="42"/>
      <c r="N23" s="42"/>
      <c r="O23" s="43"/>
      <c r="P23" s="43"/>
      <c r="Q23" s="43"/>
      <c r="R23" s="43"/>
      <c r="S23" s="28">
        <f>M23*O23</f>
        <v>0</v>
      </c>
      <c r="T23" s="28"/>
      <c r="U23" s="27" t="s">
        <v>27</v>
      </c>
      <c r="V23" s="27"/>
      <c r="W23" s="29">
        <v>18</v>
      </c>
      <c r="X23" s="29"/>
      <c r="Y23" s="28">
        <f>0.18*S23</f>
        <v>0</v>
      </c>
      <c r="Z23" s="28"/>
      <c r="AA23" s="28">
        <f>Y23+S23</f>
        <v>0</v>
      </c>
      <c r="AB23" s="28"/>
      <c r="AC23" s="28"/>
      <c r="AD23" s="7" t="s">
        <v>4</v>
      </c>
      <c r="AE23" s="25" t="s">
        <v>4</v>
      </c>
      <c r="AF23" s="25"/>
      <c r="AG23" s="25" t="s">
        <v>4</v>
      </c>
      <c r="AH23" s="25"/>
    </row>
    <row r="24" spans="1:29" s="1" customFormat="1" ht="11.25" customHeight="1">
      <c r="A24" s="9" t="s">
        <v>28</v>
      </c>
      <c r="B24" s="8"/>
      <c r="C24" s="8"/>
      <c r="D24" s="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30">
        <f>SUM(S19:T23)</f>
        <v>0</v>
      </c>
      <c r="T24" s="30"/>
      <c r="U24" s="31" t="s">
        <v>29</v>
      </c>
      <c r="V24" s="31"/>
      <c r="W24" s="31"/>
      <c r="X24" s="31"/>
      <c r="Y24" s="32">
        <f>SUM(Y19:Z23)</f>
        <v>0</v>
      </c>
      <c r="Z24" s="32"/>
      <c r="AA24" s="32">
        <f>SUM(AA23)</f>
        <v>0</v>
      </c>
      <c r="AB24" s="32"/>
      <c r="AC24" s="32"/>
    </row>
    <row r="26" spans="1:31" s="1" customFormat="1" ht="22.5" customHeight="1">
      <c r="A26" s="33" t="s">
        <v>30</v>
      </c>
      <c r="B26" s="33"/>
      <c r="C26" s="10"/>
      <c r="D26" s="10"/>
      <c r="E26" s="10"/>
      <c r="F26" s="10"/>
      <c r="G26" s="10"/>
      <c r="H26" s="10"/>
      <c r="I26" s="10"/>
      <c r="K26" s="34" t="s">
        <v>31</v>
      </c>
      <c r="L26" s="34"/>
      <c r="M26" s="34"/>
      <c r="N26" s="34"/>
      <c r="O26" s="34"/>
      <c r="P26" s="34"/>
      <c r="Q26" s="33" t="s">
        <v>32</v>
      </c>
      <c r="R26" s="33"/>
      <c r="S26" s="33"/>
      <c r="T26" s="33"/>
      <c r="U26" s="33"/>
      <c r="V26" s="33"/>
      <c r="W26" s="33"/>
      <c r="X26" s="10"/>
      <c r="Y26" s="10"/>
      <c r="AB26" s="10" t="s">
        <v>33</v>
      </c>
      <c r="AC26" s="10"/>
      <c r="AD26" s="10"/>
      <c r="AE26" s="10"/>
    </row>
    <row r="27" spans="3:31" s="1" customFormat="1" ht="11.25" customHeight="1">
      <c r="C27" s="35" t="s">
        <v>34</v>
      </c>
      <c r="D27" s="35"/>
      <c r="E27" s="35"/>
      <c r="F27" s="35"/>
      <c r="G27" s="35"/>
      <c r="H27" s="35"/>
      <c r="I27" s="35"/>
      <c r="K27" s="35" t="s">
        <v>35</v>
      </c>
      <c r="L27" s="35"/>
      <c r="M27" s="35"/>
      <c r="N27" s="35"/>
      <c r="O27" s="35"/>
      <c r="P27" s="35"/>
      <c r="X27" s="11" t="s">
        <v>34</v>
      </c>
      <c r="Y27" s="11"/>
      <c r="AB27" s="35" t="s">
        <v>35</v>
      </c>
      <c r="AC27" s="35"/>
      <c r="AD27" s="35"/>
      <c r="AE27" s="35"/>
    </row>
    <row r="28" s="1" customFormat="1" ht="11.25" customHeight="1"/>
    <row r="29" spans="1:31" s="1" customFormat="1" ht="22.5" customHeight="1">
      <c r="A29" s="33" t="s">
        <v>36</v>
      </c>
      <c r="B29" s="33"/>
      <c r="C29" s="10"/>
      <c r="D29" s="10"/>
      <c r="E29" s="10"/>
      <c r="F29" s="10"/>
      <c r="G29" s="10"/>
      <c r="H29" s="10"/>
      <c r="I29" s="10"/>
      <c r="K29" s="34"/>
      <c r="L29" s="34"/>
      <c r="M29" s="34"/>
      <c r="N29" s="34"/>
      <c r="O29" s="34"/>
      <c r="P29" s="34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3:21" s="1" customFormat="1" ht="16.5" customHeight="1">
      <c r="C30" s="35" t="s">
        <v>34</v>
      </c>
      <c r="D30" s="35"/>
      <c r="E30" s="35"/>
      <c r="F30" s="35"/>
      <c r="G30" s="35"/>
      <c r="H30" s="35"/>
      <c r="I30" s="35"/>
      <c r="K30" s="35" t="s">
        <v>35</v>
      </c>
      <c r="L30" s="35"/>
      <c r="M30" s="35"/>
      <c r="N30" s="35"/>
      <c r="O30" s="35"/>
      <c r="P30" s="35"/>
      <c r="T30" s="36" t="s">
        <v>37</v>
      </c>
      <c r="U30" s="36"/>
    </row>
    <row r="31" s="1" customFormat="1" ht="6.75" customHeight="1"/>
  </sheetData>
  <sheetProtection/>
  <mergeCells count="117">
    <mergeCell ref="W21:X21"/>
    <mergeCell ref="Y21:Z21"/>
    <mergeCell ref="AA21:AC21"/>
    <mergeCell ref="AE21:AF21"/>
    <mergeCell ref="AG21:AH21"/>
    <mergeCell ref="AA20:AC20"/>
    <mergeCell ref="AE20:AF20"/>
    <mergeCell ref="AG20:AH20"/>
    <mergeCell ref="A21:D21"/>
    <mergeCell ref="E21:F21"/>
    <mergeCell ref="G21:L21"/>
    <mergeCell ref="M21:N21"/>
    <mergeCell ref="O21:R21"/>
    <mergeCell ref="S21:T21"/>
    <mergeCell ref="U21:V21"/>
    <mergeCell ref="AG22:AH22"/>
    <mergeCell ref="A20:D20"/>
    <mergeCell ref="E20:F20"/>
    <mergeCell ref="G20:L20"/>
    <mergeCell ref="M20:N20"/>
    <mergeCell ref="O20:R20"/>
    <mergeCell ref="S20:T20"/>
    <mergeCell ref="U20:V20"/>
    <mergeCell ref="W20:X20"/>
    <mergeCell ref="Y20:Z20"/>
    <mergeCell ref="S22:T22"/>
    <mergeCell ref="U22:V22"/>
    <mergeCell ref="W22:X22"/>
    <mergeCell ref="Y22:Z22"/>
    <mergeCell ref="AA22:AC22"/>
    <mergeCell ref="AE22:AF22"/>
    <mergeCell ref="W19:X19"/>
    <mergeCell ref="Y19:Z19"/>
    <mergeCell ref="AA19:AC19"/>
    <mergeCell ref="AE19:AF19"/>
    <mergeCell ref="AG19:AH19"/>
    <mergeCell ref="A22:D22"/>
    <mergeCell ref="E22:F22"/>
    <mergeCell ref="G22:L22"/>
    <mergeCell ref="M22:N22"/>
    <mergeCell ref="O22:R22"/>
    <mergeCell ref="B12:AF12"/>
    <mergeCell ref="B13:I13"/>
    <mergeCell ref="L13:T13"/>
    <mergeCell ref="A19:D19"/>
    <mergeCell ref="E19:F19"/>
    <mergeCell ref="G19:L19"/>
    <mergeCell ref="M19:N19"/>
    <mergeCell ref="O19:R19"/>
    <mergeCell ref="S19:T19"/>
    <mergeCell ref="U19:V19"/>
    <mergeCell ref="C27:I27"/>
    <mergeCell ref="K27:P27"/>
    <mergeCell ref="AB27:AE27"/>
    <mergeCell ref="A29:B29"/>
    <mergeCell ref="K29:P29"/>
    <mergeCell ref="C30:I30"/>
    <mergeCell ref="K30:P30"/>
    <mergeCell ref="T30:U30"/>
    <mergeCell ref="S24:T24"/>
    <mergeCell ref="U24:X24"/>
    <mergeCell ref="Y24:Z24"/>
    <mergeCell ref="AA24:AC24"/>
    <mergeCell ref="A26:B26"/>
    <mergeCell ref="K26:P26"/>
    <mergeCell ref="Q26:W26"/>
    <mergeCell ref="U23:V23"/>
    <mergeCell ref="W23:X23"/>
    <mergeCell ref="Y23:Z23"/>
    <mergeCell ref="AA23:AC23"/>
    <mergeCell ref="AE23:AF23"/>
    <mergeCell ref="AG23:AH23"/>
    <mergeCell ref="A23:D23"/>
    <mergeCell ref="E23:F23"/>
    <mergeCell ref="G23:L23"/>
    <mergeCell ref="M23:N23"/>
    <mergeCell ref="O23:R23"/>
    <mergeCell ref="S23:T23"/>
    <mergeCell ref="U18:V18"/>
    <mergeCell ref="W18:X18"/>
    <mergeCell ref="Y18:Z18"/>
    <mergeCell ref="AA18:AC18"/>
    <mergeCell ref="AE18:AF18"/>
    <mergeCell ref="AG18:AH18"/>
    <mergeCell ref="A18:D18"/>
    <mergeCell ref="E18:F18"/>
    <mergeCell ref="G18:L18"/>
    <mergeCell ref="M18:N18"/>
    <mergeCell ref="O18:R18"/>
    <mergeCell ref="S18:T18"/>
    <mergeCell ref="Y16:Z17"/>
    <mergeCell ref="AA16:AC17"/>
    <mergeCell ref="AD16:AF16"/>
    <mergeCell ref="AG16:AH17"/>
    <mergeCell ref="E17:F17"/>
    <mergeCell ref="G17:L17"/>
    <mergeCell ref="AE17:AF17"/>
    <mergeCell ref="A14:AG14"/>
    <mergeCell ref="A16:D17"/>
    <mergeCell ref="E16:L16"/>
    <mergeCell ref="M16:N17"/>
    <mergeCell ref="O16:R17"/>
    <mergeCell ref="S16:T17"/>
    <mergeCell ref="U16:V17"/>
    <mergeCell ref="W16:X17"/>
    <mergeCell ref="A6:AG6"/>
    <mergeCell ref="A7:AG7"/>
    <mergeCell ref="A8:AG8"/>
    <mergeCell ref="A9:AG9"/>
    <mergeCell ref="A10:AG10"/>
    <mergeCell ref="B11:AF11"/>
    <mergeCell ref="A1:AG1"/>
    <mergeCell ref="B2:H2"/>
    <mergeCell ref="L2:Q2"/>
    <mergeCell ref="B3:H3"/>
    <mergeCell ref="L3:Q3"/>
    <mergeCell ref="A5:AG5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 GAME 2008</cp:lastModifiedBy>
  <cp:lastPrinted>2013-03-13T04:50:14Z</cp:lastPrinted>
  <dcterms:created xsi:type="dcterms:W3CDTF">2013-03-13T04:26:00Z</dcterms:created>
  <dcterms:modified xsi:type="dcterms:W3CDTF">2013-03-13T04:51:55Z</dcterms:modified>
  <cp:category/>
  <cp:version/>
  <cp:contentType/>
  <cp:contentStatus/>
  <cp:revision>1</cp:revision>
</cp:coreProperties>
</file>